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70" windowWidth="13395" windowHeight="9660" tabRatio="873" activeTab="2"/>
  </bookViews>
  <sheets>
    <sheet name="Processing Flow Rules " sheetId="1" r:id="rId1"/>
    <sheet name="Next Layout" sheetId="2" r:id="rId2"/>
    <sheet name="Layouts" sheetId="3" r:id="rId3"/>
    <sheet name="Methods" sheetId="4" r:id="rId4"/>
  </sheets>
  <externalReferences>
    <externalReference r:id="rId7"/>
    <externalReference r:id="rId8"/>
    <externalReference r:id="rId9"/>
  </externalReferences>
  <definedNames>
    <definedName name="actions" localSheetId="3">#REF!</definedName>
    <definedName name="actions" localSheetId="1">'Next Layout'!$B$13:$B$13</definedName>
    <definedName name="actions">'Processing Flow Rules '!$B$14:$B$18</definedName>
    <definedName name="customerIDs">#REF!</definedName>
    <definedName name="IncomeValidationResults">'[2]Glossary'!$C$48:$C$49</definedName>
    <definedName name="internalCreditRating">#REF!</definedName>
    <definedName name="RuleFamilies" localSheetId="3">#REF!</definedName>
    <definedName name="RuleFamilies">#REF!</definedName>
    <definedName name="steps" localSheetId="3">#REF!</definedName>
    <definedName name="steps" localSheetId="1">'Next Layout'!$B$7:$B$10</definedName>
    <definedName name="steps" localSheetId="0">'Next Layout'!$B$7:$B$10</definedName>
    <definedName name="steps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<sst xmlns="http://schemas.openxmlformats.org/spreadsheetml/2006/main" count="178" uniqueCount="121">
  <si>
    <t>properties</t>
  </si>
  <si>
    <t>border</t>
  </si>
  <si>
    <t>C10</t>
  </si>
  <si>
    <t>String step</t>
  </si>
  <si>
    <t>TableLayout layout</t>
  </si>
  <si>
    <t>Prev</t>
  </si>
  <si>
    <t>Next</t>
  </si>
  <si>
    <t>Actions</t>
  </si>
  <si>
    <t>actionButton("Next")</t>
  </si>
  <si>
    <t>actionButton("Prev")</t>
  </si>
  <si>
    <t>A1</t>
  </si>
  <si>
    <t>A2</t>
  </si>
  <si>
    <t>C1</t>
  </si>
  <si>
    <t>A3</t>
  </si>
  <si>
    <t>Init</t>
  </si>
  <si>
    <t>cellpadding</t>
  </si>
  <si>
    <t>width</t>
  </si>
  <si>
    <t>100%</t>
  </si>
  <si>
    <t>"Full Name:"</t>
  </si>
  <si>
    <t>"Social Security Number:"</t>
  </si>
  <si>
    <t>"Total Monthly Income:"</t>
  </si>
  <si>
    <t>"Total Monthly Debt:"</t>
  </si>
  <si>
    <t>header("Loan Request")</t>
  </si>
  <si>
    <t>"Loan Amount:"</t>
  </si>
  <si>
    <t>"Loan Purpose:"</t>
  </si>
  <si>
    <t>[loan.purpose]</t>
  </si>
  <si>
    <t>"Loan Term:"</t>
  </si>
  <si>
    <t>validateLoanTerm(loan);</t>
  </si>
  <si>
    <t>&lt;br/&gt;</t>
  </si>
  <si>
    <t>cellspacing</t>
  </si>
  <si>
    <t>style</t>
  </si>
  <si>
    <t>background-color:steelblue</t>
  </si>
  <si>
    <t>CurrentLayout()</t>
  </si>
  <si>
    <t>footerLayout()</t>
  </si>
  <si>
    <t>background-color:lightblue</t>
  </si>
  <si>
    <t>Layout TableLayout header(String text)</t>
  </si>
  <si>
    <t>&lt;h3&gt;&lt;C&gt; text&lt;/C&gt;&lt;/h3&gt;</t>
  </si>
  <si>
    <t>font-size:85%</t>
  </si>
  <si>
    <t>&lt;a href="http://openrules.com"&gt; OpenRules &lt;/a&gt;</t>
  </si>
  <si>
    <r>
      <t>Layout TableLayout main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</si>
  <si>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r>
      <t>Layout TableLayout Current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</si>
  <si>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r>
      <t>Layout TableLayout footer</t>
    </r>
    <r>
      <rPr>
        <sz val="10"/>
        <color indexed="9"/>
        <rFont val="Arial"/>
        <family val="2"/>
      </rPr>
      <t>Layout</t>
    </r>
    <r>
      <rPr>
        <sz val="10"/>
        <color indexed="9"/>
        <rFont val="Arial"/>
        <family val="0"/>
      </rPr>
      <t>()</t>
    </r>
  </si>
  <si>
    <t>A10</t>
  </si>
  <si>
    <t>If Next Step is</t>
  </si>
  <si>
    <t>Then Execute Rules and Define Next Layout</t>
  </si>
  <si>
    <t>LoanData</t>
  </si>
  <si>
    <t>{ LoanDataLayout(loan); }</t>
  </si>
  <si>
    <t>header("Borrower Personal Data")</t>
  </si>
  <si>
    <t>&lt;F onFocus="window.status = 'Enter full name in format: first-name middle-initial last name' "&gt;  [b.fullName] &lt;/F&gt;</t>
  </si>
  <si>
    <t>validateSSN(b.SSN);</t>
  </si>
  <si>
    <t>[b.monthlyIncome]</t>
  </si>
  <si>
    <t>[b.monthlyDebt]</t>
  </si>
  <si>
    <t>Layout TableLayout BorrowerDataLayout(Borrower b)</t>
  </si>
  <si>
    <t>header("Related Securities")</t>
  </si>
  <si>
    <t>Layout TableLayout securityTableHeader()</t>
  </si>
  <si>
    <t>[s.id]</t>
  </si>
  <si>
    <t>[s.type]</t>
  </si>
  <si>
    <t>[s.securedBy]</t>
  </si>
  <si>
    <t>[s.equity]</t>
  </si>
  <si>
    <t>[s.debt]</t>
  </si>
  <si>
    <t>Layout TableLayout addSecurityButton(SecurityList list)</t>
  </si>
  <si>
    <t>Layout TableLayout deleteSecurityButton(SecurityList list,String id)</t>
  </si>
  <si>
    <t>BorrowerData</t>
  </si>
  <si>
    <t>Layout TableLayout LoanDataLayout(LoanApplication loan)</t>
  </si>
  <si>
    <t>header("Rule Engine Results")</t>
  </si>
  <si>
    <t xml:space="preserve">Method String validateLoanTerm(LoanApplication loan) </t>
  </si>
  <si>
    <t xml:space="preserve">Method String validateLoanAmount(LoanApplication loan) </t>
  </si>
  <si>
    <t>Rules void processingFlowRules(LoanApplication loan)</t>
  </si>
  <si>
    <t>Securities</t>
  </si>
  <si>
    <t>Results</t>
  </si>
  <si>
    <t>AddSecurity</t>
  </si>
  <si>
    <t>DeleteSecurity</t>
  </si>
  <si>
    <t>deleteSecurityButton(list,s.id);</t>
  </si>
  <si>
    <t>[b.SSN]</t>
  </si>
  <si>
    <t>[loan.loanAmount]</t>
  </si>
  <si>
    <t>&lt;F type="radio"&gt; [loan.loanTerm]["36,48,60,72"] &lt;/F&gt;</t>
  </si>
  <si>
    <t>Layout TableLayout securityRowLayout(Security s, SecurityList list)</t>
  </si>
  <si>
    <t>securityTableContent(list);</t>
  </si>
  <si>
    <t>Layout TableLayout RelatedSecuritiesLayout(LoanApplication loan, SecurityList list)</t>
  </si>
  <si>
    <t>{RelatedSecuritiesLayout(loan,list); }</t>
  </si>
  <si>
    <r>
      <t xml:space="preserve">Rules void </t>
    </r>
    <r>
      <rPr>
        <b/>
        <sz val="10"/>
        <color indexed="9"/>
        <rFont val="Arial"/>
        <family val="2"/>
      </rPr>
      <t>nextLayout</t>
    </r>
    <r>
      <rPr>
        <sz val="10"/>
        <color indexed="9"/>
        <rFont val="Arial"/>
        <family val="2"/>
      </rPr>
      <t>(LoanApplication loan, SecurityList list)</t>
    </r>
  </si>
  <si>
    <t>{ BorrowerDataLayout(loan.borrower); }</t>
  </si>
  <si>
    <t>addSecurityButton(list);</t>
  </si>
  <si>
    <t>validateLoanAmount(loan);</t>
  </si>
  <si>
    <t>&lt;h2&gt; Loan Approval with Dynamically Defined Securities &lt;/h2&gt;</t>
  </si>
  <si>
    <t>&lt;b&gt;Security Name&lt;/b&gt;</t>
  </si>
  <si>
    <t>&lt;b&gt;Security Type&lt;/b&gt;</t>
  </si>
  <si>
    <t>&lt;b&gt;Secured By&lt;/b&gt;</t>
  </si>
  <si>
    <t>&lt;b&gt;Equity&lt;/b&gt;</t>
  </si>
  <si>
    <t>&lt;b&gt;Debt&lt;/b&gt;</t>
  </si>
  <si>
    <t>0</t>
  </si>
  <si>
    <t>"Accumulated Remaining Equity: "</t>
  </si>
  <si>
    <t>calculateRemainingEquity(loan,list);</t>
  </si>
  <si>
    <t>Layout TableLayout ResultsLayout(LoanApplication loan, SecurityList list)</t>
  </si>
  <si>
    <t>{ 
  validateIncomeWithEquities(loan,list);
  ResultsLayout(loan,list); 
}</t>
  </si>
  <si>
    <t>&lt;b&gt; &lt;C&gt;loan.status&lt;/C&gt; &lt;/b&gt;</t>
  </si>
  <si>
    <t>calculateTotalBorrowerEquity(loan);</t>
  </si>
  <si>
    <t>"Total Borrower Equity: "</t>
  </si>
  <si>
    <t>"Total Securities Equity: "</t>
  </si>
  <si>
    <t>list.calculateTotalEquity();</t>
  </si>
  <si>
    <t>"Total Securities Debt: "</t>
  </si>
  <si>
    <t>list.calculateTotalDebt();</t>
  </si>
  <si>
    <t>&lt;hr/&gt;</t>
  </si>
  <si>
    <t>&lt;b&gt;Active&lt;/b&gt;</t>
  </si>
  <si>
    <t>80%</t>
  </si>
  <si>
    <t>[s.active]["true,false"]</t>
  </si>
  <si>
    <t>&lt;b&gt;Loan Application from &lt;C&gt; loan.borrower.fullName&lt;/C&gt; Has Been &lt;/b&gt;</t>
  </si>
  <si>
    <t>Method TableLayout securityTableContent(SecurityList list)</t>
  </si>
  <si>
    <t>TableLayout row = securityTableHeader(); 
for(int i =0; i &lt; list.getLength(); ++i)
{ 
  row = (TableLayout) TableLayout.merge(row, securityRowLayout(list.getSecurity(i),list)); 
}
return row;</t>
  </si>
  <si>
    <t xml:space="preserve">dialog().isCurrent(step) </t>
  </si>
  <si>
    <t>dialog().isNext(step)</t>
  </si>
  <si>
    <t>dialog().nextLayout = layout</t>
  </si>
  <si>
    <t>dialog().nextLayout</t>
  </si>
  <si>
    <t>&lt;F type="submit" value="Add Security"&gt; 
    list.addSecurity(new Security());
    dialog().lastAction
&lt;/F&gt;</t>
  </si>
  <si>
    <t>&lt;F type="submit" value="Del"&gt;
   list.deleteSecurity(id);
   dialog().lastAction
&lt;/F&gt;</t>
  </si>
  <si>
    <t>String msg =""; 
if (loan.loanAmount &lt; 5000 &amp;&amp; loan.loanTerm &gt; 36)
      msg = "ERROR: Loan term cannot be more than 36 months for amount &lt; $5,000";
if (!msg.equals(""))
   dialog().addError();
return msg;</t>
  </si>
  <si>
    <t>String msg =""; 
if (loan.loanAmount &lt; 1000)
      msg = "Loan Amount should be at least $1,000";
if (loan.loanAmount &gt; 1000000)
      msg = "You can not borrow more than $1,000,000";
if (!msg.equals(""))
   dialog().addError();
return msg;</t>
  </si>
  <si>
    <t>if (dialog().isInitial())
    dialog().setNext(step);</t>
  </si>
  <si>
    <t>if (dialog().lastAction.equals("Next"))
    dialog().setNext(step);</t>
  </si>
  <si>
    <t>if (dialog().lastAction.equals("Prev"))
    dialog().setNext(step);</t>
  </si>
  <si>
    <t xml:space="preserve">                              Action     
Processing Step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</si>
</sst>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hidden="1" locked="0"/>
    </xf>
    <xf numFmtId="0" fontId="5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hidden="1" locked="0"/>
    </xf>
    <xf numFmtId="0" fontId="0" fillId="8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alignment horizontal="center" vertical="center" wrapText="1"/>
      <protection hidden="1" locked="0"/>
    </xf>
    <xf numFmtId="0" fontId="0" fillId="8" borderId="1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0" fillId="9" borderId="1" xfId="0" applyFill="1" applyBorder="1" applyAlignment="1">
      <alignment vertical="center" wrapText="1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vertical="center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left" vertical="center" wrapText="1"/>
    </xf>
    <xf numFmtId="1" fontId="0" fillId="0" borderId="3" xfId="0" applyNumberFormat="1" applyFill="1" applyBorder="1" applyAlignment="1">
      <alignment horizontal="left" vertical="center" wrapText="1"/>
    </xf>
    <xf numFmtId="1" fontId="0" fillId="0" borderId="6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6" xfId="0" applyNumberForma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left" vertical="center" wrapText="1"/>
    </xf>
    <xf numFmtId="9" fontId="0" fillId="0" borderId="3" xfId="0" applyNumberFormat="1" applyFill="1" applyBorder="1" applyAlignment="1">
      <alignment horizontal="left" vertical="center" wrapText="1"/>
    </xf>
    <xf numFmtId="9" fontId="0" fillId="0" borderId="6" xfId="0" applyNumberForma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323850"/>
          <a:ext cx="16478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an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clipse.examples\workspace\Loan1\rules\Loan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oan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ssary"/>
      <sheetName val="TestData"/>
      <sheetName val="Top Level Rules"/>
      <sheetName val="Rule Family 101"/>
      <sheetName val="Rule Family 212"/>
      <sheetName val="Methods"/>
      <sheetName val="Environment"/>
    </sheetNames>
    <sheetDataSet>
      <sheetData sheetId="0">
        <row r="48">
          <cell r="C48" t="str">
            <v>SUFFICIENT</v>
          </cell>
        </row>
        <row r="49">
          <cell r="C49" t="str">
            <v>UNSUFFICIENT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F18"/>
  <sheetViews>
    <sheetView workbookViewId="0" topLeftCell="A2">
      <selection activeCell="F23" sqref="F23"/>
    </sheetView>
  </sheetViews>
  <sheetFormatPr defaultColWidth="9.140625" defaultRowHeight="12.75" outlineLevelRow="1"/>
  <cols>
    <col min="1" max="1" width="4.00390625" style="1" customWidth="1"/>
    <col min="2" max="2" width="24.57421875" style="1" customWidth="1"/>
    <col min="3" max="3" width="21.421875" style="18" customWidth="1"/>
    <col min="4" max="4" width="31.00390625" style="18" customWidth="1"/>
    <col min="5" max="5" width="32.8515625" style="18" customWidth="1"/>
    <col min="6" max="6" width="19.8515625" style="18" customWidth="1"/>
    <col min="7" max="7" width="24.57421875" style="18" customWidth="1"/>
    <col min="8" max="8" width="30.00390625" style="1" customWidth="1"/>
    <col min="9" max="9" width="11.8515625" style="18" customWidth="1"/>
    <col min="10" max="10" width="19.57421875" style="18" customWidth="1"/>
    <col min="11" max="11" width="15.140625" style="1" customWidth="1"/>
    <col min="12" max="16384" width="9.140625" style="1" customWidth="1"/>
  </cols>
  <sheetData>
    <row r="2" spans="2:6" ht="12.75" customHeight="1">
      <c r="B2" s="47" t="s">
        <v>67</v>
      </c>
      <c r="C2" s="48"/>
      <c r="D2" s="48"/>
      <c r="E2" s="48"/>
      <c r="F2"/>
    </row>
    <row r="3" spans="2:5" ht="12.75" hidden="1" outlineLevel="1">
      <c r="B3" s="8" t="s">
        <v>12</v>
      </c>
      <c r="C3" s="8" t="s">
        <v>10</v>
      </c>
      <c r="D3" s="8" t="s">
        <v>11</v>
      </c>
      <c r="E3" s="8" t="s">
        <v>13</v>
      </c>
    </row>
    <row r="4" spans="2:5" ht="48.75" customHeight="1" hidden="1" outlineLevel="1">
      <c r="B4" s="9" t="s">
        <v>109</v>
      </c>
      <c r="C4" s="9" t="s">
        <v>117</v>
      </c>
      <c r="D4" s="9" t="s">
        <v>118</v>
      </c>
      <c r="E4" s="9" t="s">
        <v>119</v>
      </c>
    </row>
    <row r="5" spans="2:5" ht="12.75" hidden="1" outlineLevel="1">
      <c r="B5" s="9" t="s">
        <v>3</v>
      </c>
      <c r="C5" s="9" t="s">
        <v>3</v>
      </c>
      <c r="D5" s="9" t="s">
        <v>3</v>
      </c>
      <c r="E5" s="9" t="s">
        <v>3</v>
      </c>
    </row>
    <row r="6" spans="2:5" ht="48.75" customHeight="1" collapsed="1">
      <c r="B6" s="43" t="s">
        <v>120</v>
      </c>
      <c r="C6" s="11" t="s">
        <v>14</v>
      </c>
      <c r="D6" s="11" t="s">
        <v>6</v>
      </c>
      <c r="E6" s="11" t="s">
        <v>5</v>
      </c>
    </row>
    <row r="7" spans="2:5" ht="22.5" customHeight="1">
      <c r="B7" s="38"/>
      <c r="C7" s="6" t="s">
        <v>62</v>
      </c>
      <c r="D7" s="6"/>
      <c r="E7" s="6"/>
    </row>
    <row r="8" spans="2:5" ht="22.5" customHeight="1">
      <c r="B8" s="38" t="s">
        <v>62</v>
      </c>
      <c r="C8" s="6"/>
      <c r="D8" s="6" t="s">
        <v>45</v>
      </c>
      <c r="E8" s="6" t="s">
        <v>62</v>
      </c>
    </row>
    <row r="9" spans="2:5" ht="22.5" customHeight="1">
      <c r="B9" s="38" t="s">
        <v>45</v>
      </c>
      <c r="C9" s="6"/>
      <c r="D9" s="6" t="s">
        <v>68</v>
      </c>
      <c r="E9" s="6" t="s">
        <v>62</v>
      </c>
    </row>
    <row r="10" spans="2:5" ht="22.5" customHeight="1">
      <c r="B10" s="38" t="s">
        <v>68</v>
      </c>
      <c r="C10" s="6"/>
      <c r="D10" s="6" t="s">
        <v>69</v>
      </c>
      <c r="E10" s="6" t="s">
        <v>45</v>
      </c>
    </row>
    <row r="11" spans="2:5" ht="22.5" customHeight="1">
      <c r="B11" s="38" t="s">
        <v>69</v>
      </c>
      <c r="C11" s="6"/>
      <c r="D11" s="6" t="s">
        <v>62</v>
      </c>
      <c r="E11" s="6" t="s">
        <v>68</v>
      </c>
    </row>
    <row r="13" ht="12.75">
      <c r="B13" s="10" t="s">
        <v>7</v>
      </c>
    </row>
    <row r="14" ht="12.75">
      <c r="B14" s="7" t="s">
        <v>6</v>
      </c>
    </row>
    <row r="15" ht="12.75">
      <c r="B15" s="7" t="s">
        <v>5</v>
      </c>
    </row>
    <row r="16" ht="12.75">
      <c r="B16" s="7" t="s">
        <v>70</v>
      </c>
    </row>
    <row r="17" ht="12.75">
      <c r="B17" s="7" t="s">
        <v>71</v>
      </c>
    </row>
    <row r="18" ht="12.75">
      <c r="B18" s="7" t="s">
        <v>14</v>
      </c>
    </row>
  </sheetData>
  <sheetProtection selectLockedCells="1" selectUnlockedCells="1"/>
  <mergeCells count="1">
    <mergeCell ref="B2:E2"/>
  </mergeCells>
  <dataValidations count="2">
    <dataValidation type="list" allowBlank="1" showInputMessage="1" showErrorMessage="1" sqref="B7:E11">
      <formula1>steps</formula1>
    </dataValidation>
    <dataValidation type="list" allowBlank="1" showInputMessage="1" showErrorMessage="1" sqref="C6:E6">
      <formula1>actions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2:E13"/>
  <sheetViews>
    <sheetView workbookViewId="0" topLeftCell="A1">
      <selection activeCell="G12" sqref="G12"/>
    </sheetView>
  </sheetViews>
  <sheetFormatPr defaultColWidth="9.140625" defaultRowHeight="12.75" outlineLevelRow="1"/>
  <cols>
    <col min="1" max="1" width="2.7109375" style="5" customWidth="1"/>
    <col min="2" max="2" width="30.421875" style="5" customWidth="1"/>
    <col min="3" max="3" width="47.7109375" style="37" customWidth="1"/>
    <col min="4" max="4" width="9.140625" style="5" customWidth="1"/>
    <col min="5" max="5" width="13.7109375" style="5" customWidth="1"/>
    <col min="6" max="16384" width="9.140625" style="5" customWidth="1"/>
  </cols>
  <sheetData>
    <row r="2" spans="2:3" ht="23.25" customHeight="1">
      <c r="B2" s="49" t="s">
        <v>80</v>
      </c>
      <c r="C2" s="49"/>
    </row>
    <row r="3" spans="2:3" ht="24" customHeight="1" hidden="1" outlineLevel="1">
      <c r="B3" s="26" t="s">
        <v>2</v>
      </c>
      <c r="C3" s="27" t="s">
        <v>42</v>
      </c>
    </row>
    <row r="4" spans="2:3" ht="24" customHeight="1" hidden="1" outlineLevel="1">
      <c r="B4" s="28" t="s">
        <v>110</v>
      </c>
      <c r="C4" s="29" t="s">
        <v>111</v>
      </c>
    </row>
    <row r="5" spans="2:3" s="32" customFormat="1" ht="24" customHeight="1" hidden="1" outlineLevel="1">
      <c r="B5" s="30" t="s">
        <v>3</v>
      </c>
      <c r="C5" s="31" t="s">
        <v>4</v>
      </c>
    </row>
    <row r="6" spans="2:3" s="32" customFormat="1" ht="31.5" customHeight="1" collapsed="1">
      <c r="B6" s="33" t="s">
        <v>43</v>
      </c>
      <c r="C6" s="34" t="s">
        <v>44</v>
      </c>
    </row>
    <row r="7" spans="2:5" ht="24" customHeight="1">
      <c r="B7" s="35" t="s">
        <v>62</v>
      </c>
      <c r="C7" s="36" t="s">
        <v>81</v>
      </c>
      <c r="E7" s="32"/>
    </row>
    <row r="8" spans="2:5" ht="24" customHeight="1">
      <c r="B8" s="35" t="s">
        <v>45</v>
      </c>
      <c r="C8" s="36" t="s">
        <v>46</v>
      </c>
      <c r="E8" s="32"/>
    </row>
    <row r="9" spans="2:5" ht="24" customHeight="1">
      <c r="B9" s="35" t="s">
        <v>68</v>
      </c>
      <c r="C9" s="36" t="s">
        <v>79</v>
      </c>
      <c r="E9" s="32"/>
    </row>
    <row r="10" spans="2:3" ht="51.75" customHeight="1">
      <c r="B10" s="35" t="s">
        <v>69</v>
      </c>
      <c r="C10" s="36" t="s">
        <v>94</v>
      </c>
    </row>
    <row r="13" ht="12.75">
      <c r="B13"/>
    </row>
  </sheetData>
  <sheetProtection selectLockedCells="1" selectUnlockedCells="1"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H76"/>
  <sheetViews>
    <sheetView tabSelected="1" workbookViewId="0" topLeftCell="A48">
      <selection activeCell="D84" sqref="D84"/>
    </sheetView>
  </sheetViews>
  <sheetFormatPr defaultColWidth="9.140625" defaultRowHeight="12.75" outlineLevelRow="1"/>
  <cols>
    <col min="1" max="1" width="3.7109375" style="1" customWidth="1"/>
    <col min="2" max="2" width="27.28125" style="1" customWidth="1"/>
    <col min="3" max="3" width="32.8515625" style="1" customWidth="1"/>
    <col min="4" max="4" width="45.28125" style="1" customWidth="1"/>
    <col min="5" max="6" width="9.7109375" style="1" customWidth="1"/>
    <col min="7" max="7" width="18.421875" style="1" customWidth="1"/>
    <col min="8" max="8" width="26.8515625" style="1" customWidth="1"/>
    <col min="9" max="16384" width="9.140625" style="1" customWidth="1"/>
  </cols>
  <sheetData>
    <row r="2" spans="2:4" ht="12.75" customHeight="1">
      <c r="B2" s="67" t="s">
        <v>52</v>
      </c>
      <c r="C2" s="68"/>
      <c r="D2" s="68"/>
    </row>
    <row r="3" spans="2:4" ht="12.75" hidden="1" outlineLevel="1">
      <c r="B3" s="73" t="s">
        <v>0</v>
      </c>
      <c r="C3" s="3" t="s">
        <v>1</v>
      </c>
      <c r="D3" s="4">
        <v>0</v>
      </c>
    </row>
    <row r="4" spans="2:4" ht="12.75" hidden="1" outlineLevel="1">
      <c r="B4" s="73"/>
      <c r="C4" s="3" t="s">
        <v>16</v>
      </c>
      <c r="D4" s="15" t="s">
        <v>17</v>
      </c>
    </row>
    <row r="5" spans="2:4" ht="24" customHeight="1" collapsed="1">
      <c r="B5" s="74" t="s">
        <v>47</v>
      </c>
      <c r="C5" s="74"/>
      <c r="D5" s="74"/>
    </row>
    <row r="6" spans="2:4" ht="24" customHeight="1">
      <c r="B6" s="2" t="s">
        <v>18</v>
      </c>
      <c r="C6" s="75" t="s">
        <v>48</v>
      </c>
      <c r="D6" s="75"/>
    </row>
    <row r="7" spans="2:4" ht="24" customHeight="1">
      <c r="B7" s="12" t="s">
        <v>19</v>
      </c>
      <c r="C7" s="16" t="s">
        <v>73</v>
      </c>
      <c r="D7" s="12" t="s">
        <v>49</v>
      </c>
    </row>
    <row r="8" spans="2:4" ht="24" customHeight="1">
      <c r="B8" s="2" t="s">
        <v>20</v>
      </c>
      <c r="C8" s="75" t="s">
        <v>50</v>
      </c>
      <c r="D8" s="75"/>
    </row>
    <row r="9" spans="2:4" ht="24" customHeight="1">
      <c r="B9" s="12" t="s">
        <v>21</v>
      </c>
      <c r="C9" s="75" t="s">
        <v>51</v>
      </c>
      <c r="D9" s="75"/>
    </row>
    <row r="10" ht="12.75"/>
    <row r="11" spans="2:4" ht="12.75" customHeight="1">
      <c r="B11" s="67" t="s">
        <v>63</v>
      </c>
      <c r="C11" s="68"/>
      <c r="D11" s="68"/>
    </row>
    <row r="12" spans="2:4" ht="12.75" hidden="1" outlineLevel="1">
      <c r="B12" s="73" t="s">
        <v>0</v>
      </c>
      <c r="C12" s="3" t="s">
        <v>1</v>
      </c>
      <c r="D12" s="4">
        <v>0</v>
      </c>
    </row>
    <row r="13" spans="2:4" ht="12.75" hidden="1" outlineLevel="1">
      <c r="B13" s="73"/>
      <c r="C13" s="3" t="s">
        <v>16</v>
      </c>
      <c r="D13" s="15" t="s">
        <v>17</v>
      </c>
    </row>
    <row r="14" spans="2:4" ht="12.75" collapsed="1">
      <c r="B14" s="74" t="s">
        <v>22</v>
      </c>
      <c r="C14" s="74"/>
      <c r="D14" s="74"/>
    </row>
    <row r="15" spans="2:4" ht="12.75">
      <c r="B15" s="2" t="s">
        <v>23</v>
      </c>
      <c r="C15" s="2" t="s">
        <v>74</v>
      </c>
      <c r="D15" s="2" t="s">
        <v>83</v>
      </c>
    </row>
    <row r="16" spans="2:4" ht="12.75">
      <c r="B16" s="2" t="s">
        <v>24</v>
      </c>
      <c r="C16" s="75" t="s">
        <v>25</v>
      </c>
      <c r="D16" s="75"/>
    </row>
    <row r="17" spans="2:4" ht="25.5">
      <c r="B17" s="2" t="s">
        <v>26</v>
      </c>
      <c r="C17" s="2" t="s">
        <v>75</v>
      </c>
      <c r="D17" s="2" t="s">
        <v>27</v>
      </c>
    </row>
    <row r="18" ht="12.75"/>
    <row r="19" spans="2:4" ht="25.5" customHeight="1">
      <c r="B19" s="67" t="s">
        <v>78</v>
      </c>
      <c r="C19" s="68"/>
      <c r="D19" s="68"/>
    </row>
    <row r="20" spans="2:4" ht="12.75" hidden="1" outlineLevel="1">
      <c r="B20" s="73" t="s">
        <v>0</v>
      </c>
      <c r="C20" s="3" t="s">
        <v>1</v>
      </c>
      <c r="D20" s="4">
        <v>0</v>
      </c>
    </row>
    <row r="21" spans="2:4" ht="12.75" hidden="1" outlineLevel="1">
      <c r="B21" s="73"/>
      <c r="C21" s="3" t="s">
        <v>16</v>
      </c>
      <c r="D21" s="15" t="s">
        <v>17</v>
      </c>
    </row>
    <row r="22" spans="2:4" ht="12.75" collapsed="1">
      <c r="B22" s="74" t="s">
        <v>53</v>
      </c>
      <c r="C22" s="74"/>
      <c r="D22" s="74"/>
    </row>
    <row r="23" spans="2:4" ht="25.5" customHeight="1">
      <c r="B23" s="52" t="s">
        <v>77</v>
      </c>
      <c r="C23" s="53"/>
      <c r="D23" s="54"/>
    </row>
    <row r="24" spans="2:4" ht="25.5" customHeight="1">
      <c r="B24" s="52" t="s">
        <v>82</v>
      </c>
      <c r="C24" s="53"/>
      <c r="D24" s="54"/>
    </row>
    <row r="25" ht="12.75"/>
    <row r="26" spans="2:7" ht="12.75">
      <c r="B26" s="50" t="s">
        <v>54</v>
      </c>
      <c r="C26" s="51"/>
      <c r="D26" s="51"/>
      <c r="E26" s="51"/>
      <c r="F26" s="51"/>
      <c r="G26" s="51"/>
    </row>
    <row r="27" spans="2:7" ht="12.75" hidden="1" outlineLevel="1">
      <c r="B27" s="61" t="s">
        <v>0</v>
      </c>
      <c r="C27" s="3" t="s">
        <v>1</v>
      </c>
      <c r="D27" s="55">
        <v>0</v>
      </c>
      <c r="E27" s="56"/>
      <c r="F27" s="56"/>
      <c r="G27" s="57"/>
    </row>
    <row r="28" spans="2:7" ht="12.75" hidden="1" outlineLevel="1">
      <c r="B28" s="62"/>
      <c r="C28" s="3" t="s">
        <v>16</v>
      </c>
      <c r="D28" s="64">
        <v>0.8</v>
      </c>
      <c r="E28" s="65"/>
      <c r="F28" s="65"/>
      <c r="G28" s="66"/>
    </row>
    <row r="29" spans="2:7" ht="12.75" hidden="1" outlineLevel="1">
      <c r="B29" s="63"/>
      <c r="C29" s="3" t="s">
        <v>15</v>
      </c>
      <c r="D29" s="58" t="s">
        <v>90</v>
      </c>
      <c r="E29" s="59"/>
      <c r="F29" s="59"/>
      <c r="G29" s="60"/>
    </row>
    <row r="30" spans="2:7" ht="25.5" collapsed="1">
      <c r="B30" s="14" t="s">
        <v>85</v>
      </c>
      <c r="C30" s="14" t="s">
        <v>86</v>
      </c>
      <c r="D30" s="14" t="s">
        <v>87</v>
      </c>
      <c r="E30" s="14" t="s">
        <v>88</v>
      </c>
      <c r="F30" s="14" t="s">
        <v>89</v>
      </c>
      <c r="G30" s="14" t="s">
        <v>103</v>
      </c>
    </row>
    <row r="32" spans="2:8" ht="12.75">
      <c r="B32" s="50" t="s">
        <v>76</v>
      </c>
      <c r="C32" s="51"/>
      <c r="D32" s="51"/>
      <c r="E32" s="51"/>
      <c r="F32" s="51"/>
      <c r="G32" s="51"/>
      <c r="H32" s="51"/>
    </row>
    <row r="33" spans="2:8" ht="12.75" hidden="1" outlineLevel="1">
      <c r="B33" s="73" t="s">
        <v>0</v>
      </c>
      <c r="C33" s="3" t="s">
        <v>1</v>
      </c>
      <c r="D33" s="55">
        <v>1</v>
      </c>
      <c r="E33" s="56"/>
      <c r="F33" s="56"/>
      <c r="G33" s="56"/>
      <c r="H33" s="56"/>
    </row>
    <row r="34" spans="2:8" ht="12.75" hidden="1" outlineLevel="1">
      <c r="B34" s="73"/>
      <c r="C34" s="3" t="s">
        <v>16</v>
      </c>
      <c r="D34" s="58" t="s">
        <v>104</v>
      </c>
      <c r="E34" s="59"/>
      <c r="F34" s="59"/>
      <c r="G34" s="59"/>
      <c r="H34" s="59"/>
    </row>
    <row r="35" spans="2:8" ht="25.5" collapsed="1">
      <c r="B35" s="14" t="s">
        <v>55</v>
      </c>
      <c r="C35" s="14" t="s">
        <v>56</v>
      </c>
      <c r="D35" s="14" t="s">
        <v>57</v>
      </c>
      <c r="E35" s="14" t="s">
        <v>58</v>
      </c>
      <c r="F35" s="14" t="s">
        <v>59</v>
      </c>
      <c r="G35" s="14" t="s">
        <v>105</v>
      </c>
      <c r="H35" s="2" t="s">
        <v>72</v>
      </c>
    </row>
    <row r="36" ht="12.75"/>
    <row r="37" spans="2:4" ht="12.75">
      <c r="B37" s="67" t="s">
        <v>93</v>
      </c>
      <c r="C37" s="68"/>
      <c r="D37" s="68"/>
    </row>
    <row r="38" spans="2:4" s="17" customFormat="1" ht="12.75" customHeight="1" hidden="1" outlineLevel="1">
      <c r="B38" s="73" t="s">
        <v>0</v>
      </c>
      <c r="C38" s="3" t="s">
        <v>1</v>
      </c>
      <c r="D38" s="4">
        <v>0</v>
      </c>
    </row>
    <row r="39" spans="2:4" s="18" customFormat="1" ht="12.75" hidden="1" outlineLevel="1">
      <c r="B39" s="73"/>
      <c r="C39" s="3" t="s">
        <v>16</v>
      </c>
      <c r="D39" s="15" t="s">
        <v>17</v>
      </c>
    </row>
    <row r="40" spans="2:4" s="18" customFormat="1" ht="20.25" customHeight="1" collapsed="1">
      <c r="B40" s="74" t="s">
        <v>64</v>
      </c>
      <c r="C40" s="74"/>
      <c r="D40" s="74"/>
    </row>
    <row r="41" spans="2:4" s="18" customFormat="1" ht="20.25" customHeight="1">
      <c r="B41" s="52" t="s">
        <v>102</v>
      </c>
      <c r="C41" s="53"/>
      <c r="D41" s="54"/>
    </row>
    <row r="42" spans="2:4" s="18" customFormat="1" ht="38.25">
      <c r="B42" s="12" t="s">
        <v>106</v>
      </c>
      <c r="C42" s="12" t="s">
        <v>95</v>
      </c>
      <c r="D42" s="2"/>
    </row>
    <row r="43" spans="2:4" s="18" customFormat="1" ht="12.75">
      <c r="B43" s="52" t="s">
        <v>102</v>
      </c>
      <c r="C43" s="53"/>
      <c r="D43" s="54"/>
    </row>
    <row r="44" spans="2:4" s="18" customFormat="1" ht="12.75">
      <c r="B44" s="12" t="s">
        <v>97</v>
      </c>
      <c r="C44" s="12" t="s">
        <v>96</v>
      </c>
      <c r="D44" s="2"/>
    </row>
    <row r="45" spans="2:4" s="18" customFormat="1" ht="12.75">
      <c r="B45" s="12" t="s">
        <v>98</v>
      </c>
      <c r="C45" s="12" t="s">
        <v>99</v>
      </c>
      <c r="D45" s="2"/>
    </row>
    <row r="46" spans="2:4" s="18" customFormat="1" ht="12.75">
      <c r="B46" s="12" t="s">
        <v>100</v>
      </c>
      <c r="C46" s="12" t="s">
        <v>101</v>
      </c>
      <c r="D46" s="2"/>
    </row>
    <row r="47" spans="2:4" s="18" customFormat="1" ht="25.5">
      <c r="B47" s="12" t="s">
        <v>91</v>
      </c>
      <c r="C47" s="12" t="s">
        <v>92</v>
      </c>
      <c r="D47" s="2"/>
    </row>
    <row r="48" spans="2:4" ht="12.75">
      <c r="B48" s="52" t="s">
        <v>102</v>
      </c>
      <c r="C48" s="53"/>
      <c r="D48" s="54"/>
    </row>
    <row r="51" spans="2:4" ht="12.75">
      <c r="B51" s="67" t="s">
        <v>39</v>
      </c>
      <c r="C51" s="68"/>
      <c r="D51" s="69"/>
    </row>
    <row r="52" spans="2:4" ht="12.75" hidden="1" outlineLevel="1">
      <c r="B52" s="70" t="s">
        <v>0</v>
      </c>
      <c r="C52" s="3" t="s">
        <v>16</v>
      </c>
      <c r="D52" s="20" t="s">
        <v>17</v>
      </c>
    </row>
    <row r="53" spans="2:4" ht="12.75" hidden="1" outlineLevel="1">
      <c r="B53" s="70"/>
      <c r="C53" s="3" t="s">
        <v>29</v>
      </c>
      <c r="D53" s="19">
        <v>4</v>
      </c>
    </row>
    <row r="54" spans="2:4" ht="12.75" hidden="1" outlineLevel="1">
      <c r="B54" s="70"/>
      <c r="C54" s="3" t="s">
        <v>15</v>
      </c>
      <c r="D54" s="19">
        <v>2</v>
      </c>
    </row>
    <row r="55" spans="2:4" ht="12.75" hidden="1" outlineLevel="1">
      <c r="B55" s="70"/>
      <c r="C55" s="3" t="s">
        <v>30</v>
      </c>
      <c r="D55" s="19" t="s">
        <v>31</v>
      </c>
    </row>
    <row r="56" spans="2:4" ht="12.75" hidden="1" outlineLevel="1">
      <c r="B56" s="70"/>
      <c r="C56" s="3" t="s">
        <v>1</v>
      </c>
      <c r="D56" s="19">
        <v>1</v>
      </c>
    </row>
    <row r="57" spans="2:4" ht="48" customHeight="1" collapsed="1">
      <c r="B57" s="21" t="s">
        <v>9</v>
      </c>
      <c r="C57" s="22" t="s">
        <v>84</v>
      </c>
      <c r="D57" s="21" t="s">
        <v>8</v>
      </c>
    </row>
    <row r="58" spans="2:4" ht="12.75">
      <c r="B58" s="76" t="s">
        <v>32</v>
      </c>
      <c r="C58" s="76"/>
      <c r="D58" s="76"/>
    </row>
    <row r="59" spans="2:4" ht="18" customHeight="1">
      <c r="B59" s="71" t="s">
        <v>33</v>
      </c>
      <c r="C59" s="44"/>
      <c r="D59" s="72"/>
    </row>
    <row r="60" spans="2:4" ht="12.75">
      <c r="B60"/>
      <c r="C60"/>
      <c r="D60"/>
    </row>
    <row r="61" spans="2:4" ht="12.75">
      <c r="B61" s="67" t="s">
        <v>40</v>
      </c>
      <c r="C61" s="68"/>
      <c r="D61" s="69"/>
    </row>
    <row r="62" spans="2:4" ht="12.75" hidden="1" outlineLevel="1">
      <c r="B62" s="70" t="s">
        <v>0</v>
      </c>
      <c r="C62" s="3" t="s">
        <v>16</v>
      </c>
      <c r="D62" s="20" t="s">
        <v>17</v>
      </c>
    </row>
    <row r="63" spans="2:4" ht="12.75" hidden="1" outlineLevel="1">
      <c r="B63" s="70"/>
      <c r="C63" s="3" t="s">
        <v>30</v>
      </c>
      <c r="D63" s="19" t="s">
        <v>34</v>
      </c>
    </row>
    <row r="64" spans="2:4" ht="12.75" hidden="1" outlineLevel="1">
      <c r="B64" s="70"/>
      <c r="C64" s="3" t="s">
        <v>1</v>
      </c>
      <c r="D64" s="19">
        <v>0</v>
      </c>
    </row>
    <row r="65" spans="2:4" ht="12.75" collapsed="1">
      <c r="B65" s="13" t="s">
        <v>28</v>
      </c>
      <c r="C65" s="71" t="s">
        <v>112</v>
      </c>
      <c r="D65" s="72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 s="45" t="s">
        <v>35</v>
      </c>
      <c r="C68" s="45"/>
      <c r="D68" s="45"/>
    </row>
    <row r="69" spans="2:4" ht="12.75">
      <c r="B69" s="74" t="s">
        <v>36</v>
      </c>
      <c r="C69" s="74"/>
      <c r="D69" s="74"/>
    </row>
    <row r="71" spans="2:4" ht="12.75">
      <c r="B71" s="67" t="s">
        <v>41</v>
      </c>
      <c r="C71" s="68"/>
      <c r="D71" s="69"/>
    </row>
    <row r="72" spans="2:4" ht="12.75" hidden="1" outlineLevel="1">
      <c r="B72" s="70" t="s">
        <v>0</v>
      </c>
      <c r="C72" s="3" t="s">
        <v>16</v>
      </c>
      <c r="D72" s="20" t="s">
        <v>17</v>
      </c>
    </row>
    <row r="73" spans="2:4" ht="12.75" hidden="1" outlineLevel="1">
      <c r="B73" s="70"/>
      <c r="C73" s="3" t="s">
        <v>30</v>
      </c>
      <c r="D73" s="19" t="s">
        <v>31</v>
      </c>
    </row>
    <row r="74" spans="2:4" ht="12.75" hidden="1" outlineLevel="1">
      <c r="B74" s="70"/>
      <c r="C74" s="3" t="s">
        <v>30</v>
      </c>
      <c r="D74" s="19" t="s">
        <v>37</v>
      </c>
    </row>
    <row r="75" spans="2:4" ht="12.75" hidden="1" outlineLevel="1">
      <c r="B75" s="70"/>
      <c r="C75" s="3" t="s">
        <v>1</v>
      </c>
      <c r="D75" s="19">
        <v>0</v>
      </c>
    </row>
    <row r="76" spans="2:4" ht="12.75" collapsed="1">
      <c r="B76" s="23"/>
      <c r="C76" s="24"/>
      <c r="D76" s="25" t="s">
        <v>38</v>
      </c>
    </row>
  </sheetData>
  <mergeCells count="41">
    <mergeCell ref="B43:D43"/>
    <mergeCell ref="B41:D41"/>
    <mergeCell ref="B33:B34"/>
    <mergeCell ref="D33:H33"/>
    <mergeCell ref="D34:H34"/>
    <mergeCell ref="B37:D37"/>
    <mergeCell ref="B71:D71"/>
    <mergeCell ref="B72:B75"/>
    <mergeCell ref="B68:D68"/>
    <mergeCell ref="B69:D69"/>
    <mergeCell ref="B52:B56"/>
    <mergeCell ref="B58:D58"/>
    <mergeCell ref="B59:D59"/>
    <mergeCell ref="B51:D51"/>
    <mergeCell ref="B48:D48"/>
    <mergeCell ref="B38:B39"/>
    <mergeCell ref="B40:D40"/>
    <mergeCell ref="B2:D2"/>
    <mergeCell ref="C8:D8"/>
    <mergeCell ref="C9:D9"/>
    <mergeCell ref="B3:B4"/>
    <mergeCell ref="B5:D5"/>
    <mergeCell ref="C6:D6"/>
    <mergeCell ref="B26:G26"/>
    <mergeCell ref="B61:D61"/>
    <mergeCell ref="B62:B64"/>
    <mergeCell ref="C65:D65"/>
    <mergeCell ref="B11:D11"/>
    <mergeCell ref="B12:B13"/>
    <mergeCell ref="B14:D14"/>
    <mergeCell ref="C16:D16"/>
    <mergeCell ref="B20:B21"/>
    <mergeCell ref="B22:D22"/>
    <mergeCell ref="B19:D19"/>
    <mergeCell ref="B32:H32"/>
    <mergeCell ref="B23:D23"/>
    <mergeCell ref="B24:D24"/>
    <mergeCell ref="D27:G27"/>
    <mergeCell ref="D29:G29"/>
    <mergeCell ref="B27:B29"/>
    <mergeCell ref="D28:G28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2:D9"/>
  <sheetViews>
    <sheetView workbookViewId="0" topLeftCell="A1">
      <selection activeCell="B2" sqref="B2:B9"/>
    </sheetView>
  </sheetViews>
  <sheetFormatPr defaultColWidth="9.140625" defaultRowHeight="12.75"/>
  <cols>
    <col min="1" max="1" width="3.28125" style="1" customWidth="1"/>
    <col min="2" max="2" width="82.57421875" style="1" customWidth="1"/>
    <col min="3" max="3" width="4.421875" style="1" customWidth="1"/>
    <col min="4" max="4" width="74.8515625" style="1" customWidth="1"/>
    <col min="5" max="5" width="14.57421875" style="1" customWidth="1"/>
    <col min="6" max="6" width="14.00390625" style="1" customWidth="1"/>
    <col min="7" max="16384" width="9.140625" style="1" customWidth="1"/>
  </cols>
  <sheetData>
    <row r="2" spans="2:4" ht="15" customHeight="1">
      <c r="B2" s="42" t="s">
        <v>107</v>
      </c>
      <c r="D2" s="39" t="s">
        <v>65</v>
      </c>
    </row>
    <row r="3" spans="2:4" ht="94.5" customHeight="1">
      <c r="B3" s="2" t="s">
        <v>108</v>
      </c>
      <c r="D3" s="40" t="s">
        <v>115</v>
      </c>
    </row>
    <row r="5" spans="2:4" ht="12.75">
      <c r="B5" s="41" t="s">
        <v>60</v>
      </c>
      <c r="D5" s="39" t="s">
        <v>66</v>
      </c>
    </row>
    <row r="6" spans="2:4" ht="66" customHeight="1">
      <c r="B6" s="2" t="s">
        <v>113</v>
      </c>
      <c r="D6" s="46" t="s">
        <v>116</v>
      </c>
    </row>
    <row r="7" ht="14.25" customHeight="1">
      <c r="D7" s="46"/>
    </row>
    <row r="8" spans="2:4" ht="12.75">
      <c r="B8" s="41" t="s">
        <v>61</v>
      </c>
      <c r="D8" s="46"/>
    </row>
    <row r="9" spans="2:4" ht="69.75" customHeight="1">
      <c r="B9" s="2" t="s">
        <v>114</v>
      </c>
      <c r="D9" s="46"/>
    </row>
  </sheetData>
  <mergeCells count="1">
    <mergeCell ref="D6:D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OpenRules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Shor</dc:creator>
  <cp:keywords/>
  <dc:description/>
  <cp:lastModifiedBy>Valentina Ustinovich</cp:lastModifiedBy>
  <cp:lastPrinted>2004-05-03T22:47:18Z</cp:lastPrinted>
  <dcterms:created xsi:type="dcterms:W3CDTF">2003-12-03T23:09:01Z</dcterms:created>
  <dcterms:modified xsi:type="dcterms:W3CDTF">2006-10-25T12:15:18Z</dcterms:modified>
  <cp:category/>
  <cp:version/>
  <cp:contentType/>
  <cp:contentStatus/>
</cp:coreProperties>
</file>