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491" yWindow="150" windowWidth="10140" windowHeight="6600" tabRatio="862" activeTab="0"/>
  </bookViews>
  <sheets>
    <sheet name="TestData" sheetId="1" r:id="rId1"/>
  </sheets>
  <externalReferences>
    <externalReference r:id="rId4"/>
  </externalReferences>
  <definedNames>
    <definedName name="steps">'[1]Next Layout'!$B$7:$B$10</definedName>
  </definedNames>
  <calcPr fullCalcOnLoad="1"/>
</workbook>
</file>

<file path=xl/sharedStrings.xml><?xml version="1.0" encoding="utf-8"?>
<sst xmlns="http://schemas.openxmlformats.org/spreadsheetml/2006/main" count="58" uniqueCount="54">
  <si>
    <t>Loan Amount</t>
  </si>
  <si>
    <t>Loan Purpose</t>
  </si>
  <si>
    <t>Loan Term</t>
  </si>
  <si>
    <t>?</t>
  </si>
  <si>
    <t>157-82-5344</t>
  </si>
  <si>
    <t>Borrower Full Name</t>
  </si>
  <si>
    <t>Borrower SSN</t>
  </si>
  <si>
    <t>Mary K. Brown</t>
  </si>
  <si>
    <t>056-45-8233</t>
  </si>
  <si>
    <t>Robert Cooper Jr.</t>
  </si>
  <si>
    <t>241-56-9082</t>
  </si>
  <si>
    <t>monthlyIncome</t>
  </si>
  <si>
    <t>monthlyDebt</t>
  </si>
  <si>
    <t>Monthly Income</t>
  </si>
  <si>
    <t>Monthly Debt</t>
  </si>
  <si>
    <t>fullName</t>
  </si>
  <si>
    <t>SSN</t>
  </si>
  <si>
    <t>purpose</t>
  </si>
  <si>
    <t>Education</t>
  </si>
  <si>
    <t>Data LoanApplication loans</t>
  </si>
  <si>
    <t>borrower</t>
  </si>
  <si>
    <t>Borrower</t>
  </si>
  <si>
    <t>Data Borrower borrowers</t>
  </si>
  <si>
    <t>&gt;borrowers</t>
  </si>
  <si>
    <t>loanAmount</t>
  </si>
  <si>
    <t>loanTerm</t>
  </si>
  <si>
    <t>Data Security securities</t>
  </si>
  <si>
    <t>id</t>
  </si>
  <si>
    <t>type</t>
  </si>
  <si>
    <t>securedBy</t>
  </si>
  <si>
    <t>equity</t>
  </si>
  <si>
    <t>debt</t>
  </si>
  <si>
    <t>initial</t>
  </si>
  <si>
    <t>List Id</t>
  </si>
  <si>
    <t>Data SecurityList lists</t>
  </si>
  <si>
    <t>Peter Johnson</t>
  </si>
  <si>
    <t>Security Name</t>
  </si>
  <si>
    <t>Security Type</t>
  </si>
  <si>
    <t>Secured By</t>
  </si>
  <si>
    <t>Equity</t>
  </si>
  <si>
    <t>Debt</t>
  </si>
  <si>
    <t>Joe &amp; Dawn Johnson</t>
  </si>
  <si>
    <t>Housing Loan</t>
  </si>
  <si>
    <t>Joe Johnson &amp; Bill Smith</t>
  </si>
  <si>
    <t>Bill &amp; Susan Smith</t>
  </si>
  <si>
    <t>Business Loan</t>
  </si>
  <si>
    <t>Johnson's House</t>
  </si>
  <si>
    <t>Smith's House</t>
  </si>
  <si>
    <t>Tommy Smith</t>
  </si>
  <si>
    <t>Educational Loan</t>
  </si>
  <si>
    <t>Peter's guarantee</t>
  </si>
  <si>
    <t>active</t>
  </si>
  <si>
    <t>Active</t>
  </si>
  <si>
    <t>1. Peter Johnson applied for $50K
    Loan Rejected. Balance: -$24,800
2. Joe &amp; Dawn Johnson agreed to be Peter’s guarantors. 
    They have a Housing Loan with Available Equity = $300K 
    and Remaining Debt = $150K.
    Loan Accepted. Balance: $125,200
3. Joe and his partner Bill Smith (50/50) have a Business Loan 
    for $200K with Available Equity $52K / 2 = $26K  
    Loan Rejected. Balance: -$48,800
4. Bill &amp; Susan Smith have a Housing Loan with Available 
    Equity = $240K and Remaining Debt = $150K 
    Loan Accepted. Balance: $41,200
5.  Tommy Smith has $50K loan secured by his parents 
    Loan Rejected. Balance: 1$8,800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</si>
</sst>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anFor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ssing Flow Rules "/>
      <sheetName val="Next Layout"/>
      <sheetName val="Layouts"/>
      <sheetName val="Methods"/>
    </sheetNames>
    <sheetDataSet>
      <sheetData sheetId="1">
        <row r="7">
          <cell r="B7" t="str">
            <v>BorrowerData</v>
          </cell>
        </row>
        <row r="8">
          <cell r="B8" t="str">
            <v>LoanData</v>
          </cell>
        </row>
        <row r="9">
          <cell r="B9" t="str">
            <v>Securities</v>
          </cell>
        </row>
        <row r="10">
          <cell r="B10" t="str">
            <v>Results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I31"/>
  <sheetViews>
    <sheetView tabSelected="1" workbookViewId="0" topLeftCell="A1">
      <selection activeCell="I17" sqref="I17"/>
    </sheetView>
  </sheetViews>
  <sheetFormatPr defaultColWidth="9.140625" defaultRowHeight="12.75" outlineLevelRow="1"/>
  <cols>
    <col min="1" max="1" width="2.7109375" style="1" customWidth="1"/>
    <col min="2" max="2" width="28.28125" style="2" customWidth="1"/>
    <col min="3" max="3" width="20.140625" style="2" customWidth="1"/>
    <col min="4" max="4" width="18.140625" style="2" customWidth="1"/>
    <col min="5" max="6" width="12.8515625" style="2" customWidth="1"/>
    <col min="7" max="8" width="9.140625" style="1" customWidth="1"/>
    <col min="9" max="9" width="71.7109375" style="1" customWidth="1"/>
    <col min="10" max="16384" width="9.140625" style="1" customWidth="1"/>
  </cols>
  <sheetData>
    <row r="2" spans="2:6" ht="12.75" customHeight="1">
      <c r="B2" s="14" t="s">
        <v>22</v>
      </c>
      <c r="C2" s="14"/>
      <c r="D2" s="14"/>
      <c r="E2" s="14"/>
      <c r="F2"/>
    </row>
    <row r="3" spans="2:6" s="2" customFormat="1" ht="12.75" hidden="1" outlineLevel="1">
      <c r="B3" s="4" t="s">
        <v>15</v>
      </c>
      <c r="C3" s="4" t="s">
        <v>16</v>
      </c>
      <c r="D3" s="3" t="s">
        <v>11</v>
      </c>
      <c r="E3" s="3" t="s">
        <v>12</v>
      </c>
      <c r="F3"/>
    </row>
    <row r="4" spans="2:6" ht="12.75" collapsed="1">
      <c r="B4" s="6" t="s">
        <v>5</v>
      </c>
      <c r="C4" s="6" t="s">
        <v>6</v>
      </c>
      <c r="D4" s="5" t="s">
        <v>13</v>
      </c>
      <c r="E4" s="5" t="s">
        <v>14</v>
      </c>
      <c r="F4"/>
    </row>
    <row r="5" spans="2:6" ht="12.75">
      <c r="B5" s="10" t="s">
        <v>35</v>
      </c>
      <c r="C5" s="8" t="s">
        <v>4</v>
      </c>
      <c r="D5" s="7">
        <v>4000</v>
      </c>
      <c r="E5" s="7">
        <v>2500</v>
      </c>
      <c r="F5"/>
    </row>
    <row r="6" spans="2:6" ht="12.75">
      <c r="B6" s="10" t="s">
        <v>7</v>
      </c>
      <c r="C6" s="7" t="s">
        <v>8</v>
      </c>
      <c r="D6" s="7">
        <v>4300</v>
      </c>
      <c r="E6" s="7">
        <v>1800</v>
      </c>
      <c r="F6"/>
    </row>
    <row r="7" spans="2:6" ht="12.75">
      <c r="B7" s="10" t="s">
        <v>9</v>
      </c>
      <c r="C7" s="7" t="s">
        <v>10</v>
      </c>
      <c r="D7" s="7">
        <v>6400</v>
      </c>
      <c r="E7" s="7">
        <v>2800</v>
      </c>
      <c r="F7"/>
    </row>
    <row r="8" spans="2:6" s="2" customFormat="1" ht="12.75">
      <c r="B8" s="10" t="s">
        <v>3</v>
      </c>
      <c r="C8" s="7"/>
      <c r="D8" s="7"/>
      <c r="E8" s="7"/>
      <c r="F8"/>
    </row>
    <row r="9" ht="12.75">
      <c r="F9"/>
    </row>
    <row r="10" ht="12.75">
      <c r="F10"/>
    </row>
    <row r="11" spans="2:6" ht="21" customHeight="1">
      <c r="B11" s="15" t="s">
        <v>19</v>
      </c>
      <c r="C11" s="15"/>
      <c r="D11" s="15"/>
      <c r="E11" s="15"/>
      <c r="F11"/>
    </row>
    <row r="12" spans="2:6" ht="12.75" hidden="1" outlineLevel="1">
      <c r="B12" s="5" t="s">
        <v>20</v>
      </c>
      <c r="C12" s="5" t="s">
        <v>24</v>
      </c>
      <c r="D12" s="5" t="s">
        <v>17</v>
      </c>
      <c r="E12" s="5" t="s">
        <v>25</v>
      </c>
      <c r="F12"/>
    </row>
    <row r="13" spans="2:6" ht="12.75" hidden="1" outlineLevel="1">
      <c r="B13" s="9" t="s">
        <v>23</v>
      </c>
      <c r="C13" s="6"/>
      <c r="D13" s="6"/>
      <c r="E13" s="6"/>
      <c r="F13"/>
    </row>
    <row r="14" spans="2:6" ht="15.75" customHeight="1" collapsed="1">
      <c r="B14" s="5" t="s">
        <v>21</v>
      </c>
      <c r="C14" s="5" t="s">
        <v>0</v>
      </c>
      <c r="D14" s="5" t="s">
        <v>1</v>
      </c>
      <c r="E14" s="5" t="s">
        <v>2</v>
      </c>
      <c r="F14"/>
    </row>
    <row r="15" spans="2:6" ht="12.75">
      <c r="B15" s="10" t="s">
        <v>35</v>
      </c>
      <c r="C15" s="7">
        <v>50000</v>
      </c>
      <c r="D15" s="7" t="s">
        <v>18</v>
      </c>
      <c r="E15" s="7">
        <v>36</v>
      </c>
      <c r="F15"/>
    </row>
    <row r="16" ht="12.75">
      <c r="F16"/>
    </row>
    <row r="17" ht="12.75">
      <c r="F17"/>
    </row>
    <row r="18" spans="2:6" ht="12.75" customHeight="1">
      <c r="B18" s="16" t="s">
        <v>34</v>
      </c>
      <c r="C18" s="17"/>
      <c r="D18"/>
      <c r="E18"/>
      <c r="F18"/>
    </row>
    <row r="19" spans="2:6" ht="12.75" customHeight="1" hidden="1" outlineLevel="1">
      <c r="B19" s="11" t="s">
        <v>27</v>
      </c>
      <c r="C19" s="11"/>
      <c r="D19"/>
      <c r="E19"/>
      <c r="F19"/>
    </row>
    <row r="20" spans="2:6" ht="12.75" customHeight="1" collapsed="1">
      <c r="B20" s="12" t="s">
        <v>33</v>
      </c>
      <c r="C20" s="12"/>
      <c r="D20"/>
      <c r="E20"/>
      <c r="F20"/>
    </row>
    <row r="21" spans="2:3" ht="12.75" customHeight="1">
      <c r="B21" s="13" t="s">
        <v>32</v>
      </c>
      <c r="C21" s="13"/>
    </row>
    <row r="22" spans="2:3" ht="12.75">
      <c r="B22" s="1"/>
      <c r="C22"/>
    </row>
    <row r="23" spans="2:7" ht="12.75">
      <c r="B23" s="14" t="s">
        <v>26</v>
      </c>
      <c r="C23" s="14"/>
      <c r="D23" s="14"/>
      <c r="E23" s="14"/>
      <c r="F23" s="14"/>
      <c r="G23" s="14"/>
    </row>
    <row r="24" spans="2:7" ht="12.75" hidden="1" outlineLevel="1">
      <c r="B24" s="4" t="s">
        <v>27</v>
      </c>
      <c r="C24" s="4" t="s">
        <v>28</v>
      </c>
      <c r="D24" s="3" t="s">
        <v>29</v>
      </c>
      <c r="E24" s="3" t="s">
        <v>30</v>
      </c>
      <c r="F24" s="3" t="s">
        <v>31</v>
      </c>
      <c r="G24" s="3" t="s">
        <v>51</v>
      </c>
    </row>
    <row r="25" spans="2:7" ht="12.75" collapsed="1">
      <c r="B25" s="6" t="s">
        <v>36</v>
      </c>
      <c r="C25" s="6" t="s">
        <v>37</v>
      </c>
      <c r="D25" s="5" t="s">
        <v>38</v>
      </c>
      <c r="E25" s="5" t="s">
        <v>39</v>
      </c>
      <c r="F25" s="5" t="s">
        <v>40</v>
      </c>
      <c r="G25" s="5" t="s">
        <v>52</v>
      </c>
    </row>
    <row r="26" spans="2:7" ht="12.75">
      <c r="B26" s="7" t="s">
        <v>41</v>
      </c>
      <c r="C26" s="8" t="s">
        <v>50</v>
      </c>
      <c r="D26" s="7" t="s">
        <v>46</v>
      </c>
      <c r="E26" s="7">
        <v>300000</v>
      </c>
      <c r="F26" s="7">
        <v>150000</v>
      </c>
      <c r="G26" s="7" t="b">
        <v>1</v>
      </c>
    </row>
    <row r="27" spans="2:7" ht="12.75">
      <c r="B27" s="7" t="s">
        <v>43</v>
      </c>
      <c r="C27" s="7" t="s">
        <v>45</v>
      </c>
      <c r="D27" s="7" t="s">
        <v>46</v>
      </c>
      <c r="E27" s="7">
        <v>26000</v>
      </c>
      <c r="F27" s="7">
        <v>200000</v>
      </c>
      <c r="G27" s="7" t="b">
        <v>1</v>
      </c>
    </row>
    <row r="28" spans="2:7" ht="12.75">
      <c r="B28" s="7" t="s">
        <v>44</v>
      </c>
      <c r="C28" s="7" t="s">
        <v>42</v>
      </c>
      <c r="D28" s="7" t="s">
        <v>47</v>
      </c>
      <c r="E28" s="7">
        <v>240000</v>
      </c>
      <c r="F28" s="7">
        <v>150000</v>
      </c>
      <c r="G28" s="7" t="b">
        <v>1</v>
      </c>
    </row>
    <row r="29" spans="2:7" ht="12.75">
      <c r="B29" s="7" t="s">
        <v>48</v>
      </c>
      <c r="C29" s="7" t="s">
        <v>49</v>
      </c>
      <c r="D29" s="7" t="s">
        <v>47</v>
      </c>
      <c r="E29" s="7">
        <v>0</v>
      </c>
      <c r="F29" s="7">
        <v>50000</v>
      </c>
      <c r="G29" s="7" t="b">
        <v>1</v>
      </c>
    </row>
    <row r="30" ht="12.75">
      <c r="G30" s="2"/>
    </row>
    <row r="31" spans="2:9" ht="178.5">
      <c r="B31" s="19"/>
      <c r="C31" s="19"/>
      <c r="D31" s="19"/>
      <c r="E31" s="19"/>
      <c r="F31" s="19"/>
      <c r="G31" s="19"/>
      <c r="I31" s="18" t="s">
        <v>53</v>
      </c>
    </row>
    <row r="32" ht="12.75"/>
    <row r="33" ht="12.75"/>
    <row r="34" ht="12.75"/>
    <row r="35" ht="12.75"/>
  </sheetData>
  <mergeCells count="7">
    <mergeCell ref="B2:E2"/>
    <mergeCell ref="B11:E11"/>
    <mergeCell ref="B18:C18"/>
    <mergeCell ref="B23:G23"/>
    <mergeCell ref="B19:C19"/>
    <mergeCell ref="B20:C20"/>
    <mergeCell ref="B21:C21"/>
  </mergeCells>
  <dataValidations count="1">
    <dataValidation type="list" allowBlank="1" showInputMessage="1" showErrorMessage="1" sqref="B5:B8 B15 B26">
      <formula1>customerIDs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OpenRules,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Feldman</dc:creator>
  <cp:keywords/>
  <dc:description/>
  <cp:lastModifiedBy>Jacob Feldman</cp:lastModifiedBy>
  <cp:lastPrinted>2003-10-23T20:40:19Z</cp:lastPrinted>
  <dcterms:created xsi:type="dcterms:W3CDTF">2003-10-06T17:08:02Z</dcterms:created>
  <dcterms:modified xsi:type="dcterms:W3CDTF">2005-06-15T19:02:00Z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penL">
    <vt:lpwstr>org.openl.esr</vt:lpwstr>
  </property>
  <property fmtid="{D5CDD505-2E9C-101B-9397-08002B2CF9AE}" pid="3" name="DecisionTableIndicator">
    <vt:lpwstr>DT</vt:lpwstr>
  </property>
  <property fmtid="{D5CDD505-2E9C-101B-9397-08002B2CF9AE}" pid="4" name="DataIndicator">
    <vt:lpwstr>DATA</vt:lpwstr>
  </property>
</Properties>
</file>